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manov\Documents\EMBL\wpc\manuscript\protein complexes 1st submission\supplemental_tables\"/>
    </mc:Choice>
  </mc:AlternateContent>
  <bookViews>
    <workbookView xWindow="0" yWindow="0" windowWidth="24000" windowHeight="9278"/>
  </bookViews>
  <sheets>
    <sheet name="Supplementary Table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<sst xmlns="http://schemas.openxmlformats.org/spreadsheetml/2006/main" count="62" uniqueCount="56">
  <si>
    <t>Dataset Name</t>
  </si>
  <si>
    <t>Publication</t>
  </si>
  <si>
    <t>Type of Data</t>
  </si>
  <si>
    <t>Type of Samples</t>
  </si>
  <si>
    <t>Human Cell Lines</t>
  </si>
  <si>
    <t>Geiger et al. (2012)</t>
  </si>
  <si>
    <t>proteomics (label-free)</t>
  </si>
  <si>
    <t>11 mammalian cell lines</t>
  </si>
  <si>
    <t>Kidney cancer patients</t>
  </si>
  <si>
    <t>Guo et al. (2015)</t>
  </si>
  <si>
    <t>proteomics (SWATH)</t>
  </si>
  <si>
    <t>18 biopsy samples from 9 patients with renal cell carcinoma</t>
  </si>
  <si>
    <t>Primate Cells</t>
  </si>
  <si>
    <t>Khan et al. (2015)</t>
  </si>
  <si>
    <t>RNA-seq &amp; proteomics (SILAC)</t>
  </si>
  <si>
    <t>lymphoblastoid cell lines (LCLs) from human, chimpanzee and rhesus macaque</t>
  </si>
  <si>
    <t>Human Individuals</t>
  </si>
  <si>
    <t>Battle et al. (2015)</t>
  </si>
  <si>
    <t>72/70/60 lymphoblastoid cell lines(LCLs) derived from humans (YRI)</t>
  </si>
  <si>
    <t>BXD80 mice</t>
  </si>
  <si>
    <t>Williams et al. (2016)</t>
  </si>
  <si>
    <t>liver cells derived from 80 BXD mouse cohorts (strong metabolic phenotypes)</t>
  </si>
  <si>
    <t>Founder mouse strains</t>
  </si>
  <si>
    <t>Chick et al. (2016)</t>
  </si>
  <si>
    <t>RNA-seq &amp; proteomics (TMT-10plex)</t>
  </si>
  <si>
    <t>liver  samples from 2 male and 2 female mice from each of the 8 DO/CC founder inbred strains</t>
  </si>
  <si>
    <t>DO mouse strains</t>
  </si>
  <si>
    <t>liver samples from 50 females and 48 males (standard chow), and 48 females and 46 males (high-fat diet)</t>
  </si>
  <si>
    <t>Wu et al. (2013)</t>
  </si>
  <si>
    <t>proteomics (IBAQ)</t>
  </si>
  <si>
    <t>lymphoblastoid cell lines (LCLs) derived from 95 humans (YRI, CEU, CHB, JPT)</t>
  </si>
  <si>
    <t>TCGA Ovarian Cancer</t>
  </si>
  <si>
    <t>Zhang H. et al. (2016)</t>
  </si>
  <si>
    <t>proteomics (iTRAQ)</t>
  </si>
  <si>
    <t>174 TCGA ovarian tumor samples</t>
  </si>
  <si>
    <t>TCGA Breast Cancer</t>
  </si>
  <si>
    <t>Mertins et al. (2016)</t>
  </si>
  <si>
    <t>105 TCGA breast cancer samples</t>
  </si>
  <si>
    <t>TCGA Colorectal Cancer</t>
  </si>
  <si>
    <t>Zhang B. et al. (2014), Roumeliotis et al. (2017)</t>
  </si>
  <si>
    <t>proteomics (TMT-10plex)</t>
  </si>
  <si>
    <t>50 colorectal cancer cell lines</t>
  </si>
  <si>
    <r>
      <rPr>
        <b/>
        <sz val="14"/>
        <color theme="1"/>
        <rFont val="Arial"/>
        <family val="2"/>
      </rPr>
      <t xml:space="preserve">SUPPLEMENTARY TABLE 1. </t>
    </r>
    <r>
      <rPr>
        <sz val="14"/>
        <color theme="1"/>
        <rFont val="Arial"/>
        <family val="2"/>
      </rPr>
      <t>Overview on used datasets</t>
    </r>
  </si>
  <si>
    <r>
      <t xml:space="preserve">identification (FDR&lt;1%) and IBAQ-quantification with MaxQuant and summarized in </t>
    </r>
    <r>
      <rPr>
        <i/>
        <sz val="12"/>
        <color theme="1"/>
        <rFont val="Arial"/>
        <family val="2"/>
      </rPr>
      <t xml:space="preserve">Table S3 </t>
    </r>
    <r>
      <rPr>
        <sz val="12"/>
        <color theme="1"/>
        <rFont val="Arial"/>
        <family val="2"/>
      </rPr>
      <t>of Geiger et al. (2012); required quantile normalization</t>
    </r>
  </si>
  <si>
    <t>identification using openSWATH (FDR&lt;0.1%) and label-free protein level quantification R package aLFQ (version 1.3.1); acsinh variance stabilizing transformation and quantile normalization</t>
  </si>
  <si>
    <r>
      <rPr>
        <i/>
        <sz val="12"/>
        <color theme="1"/>
        <rFont val="Arial"/>
        <family val="2"/>
      </rPr>
      <t xml:space="preserve">proteomics: </t>
    </r>
    <r>
      <rPr>
        <sz val="12"/>
        <color theme="1"/>
        <rFont val="Arial"/>
        <family val="2"/>
      </rPr>
      <t xml:space="preserve">identification (FDR&lt;1%) using open source proteomics software tool PVIEW; protein quantification: median log2 (sample/standard) ratio; these were normalized per cell line by median normalization                                          </t>
    </r>
    <r>
      <rPr>
        <i/>
        <sz val="12"/>
        <color theme="1"/>
        <rFont val="Arial"/>
        <family val="2"/>
      </rPr>
      <t>RNAseq:</t>
    </r>
    <r>
      <rPr>
        <sz val="12"/>
        <color theme="1"/>
        <rFont val="Arial"/>
        <family val="2"/>
      </rPr>
      <t xml:space="preserve"> log2 (sample/standard) ratio of RPKM values obtained for each line; ratios are median-normalized per cell line</t>
    </r>
  </si>
  <si>
    <t>identification using openSWATH  and label-free protein quantification; median normalization and windsorized (outliers removed)</t>
  </si>
  <si>
    <r>
      <rPr>
        <i/>
        <sz val="12"/>
        <color theme="1"/>
        <rFont val="Arial"/>
        <family val="2"/>
      </rPr>
      <t xml:space="preserve">proteomics: </t>
    </r>
    <r>
      <rPr>
        <sz val="12"/>
        <color theme="1"/>
        <rFont val="Arial"/>
        <family val="2"/>
      </rPr>
      <t xml:space="preserve">identification (FDR&lt;1%) using open source proteomics software tool PVIEW; protein quantification: median log2 (sample/standard) ratio; these were normalized per cell line by median normalization              </t>
    </r>
    <r>
      <rPr>
        <i/>
        <sz val="12"/>
        <color theme="1"/>
        <rFont val="Arial"/>
        <family val="2"/>
      </rPr>
      <t>Ribosome profiling</t>
    </r>
    <r>
      <rPr>
        <sz val="12"/>
        <color theme="1"/>
        <rFont val="Arial"/>
        <family val="2"/>
      </rPr>
      <t xml:space="preserve">: log2(RPKM) values, median-normalized                                                         </t>
    </r>
    <r>
      <rPr>
        <i/>
        <sz val="12"/>
        <color theme="1"/>
        <rFont val="Arial"/>
        <family val="2"/>
      </rPr>
      <t>RNAseq:</t>
    </r>
    <r>
      <rPr>
        <sz val="12"/>
        <color theme="1"/>
        <rFont val="Arial"/>
        <family val="2"/>
      </rPr>
      <t xml:space="preserve"> log2 (RPKM) values; median-normalized </t>
    </r>
  </si>
  <si>
    <t xml:space="preserve">identification (FDR&lt;1%) using SEQUEST algorithm; protein quantification: normalization within TMT channel (by summing channel values across each channel and correction); protein quantification normalization to median channel value 10; quantile normalization          </t>
  </si>
  <si>
    <r>
      <rPr>
        <i/>
        <sz val="12"/>
        <color theme="1"/>
        <rFont val="Arial"/>
        <family val="2"/>
      </rPr>
      <t xml:space="preserve">proteomics: </t>
    </r>
    <r>
      <rPr>
        <sz val="12"/>
        <color theme="1"/>
        <rFont val="Arial"/>
        <family val="2"/>
      </rPr>
      <t xml:space="preserve">identification (FDR&lt;1%) using SEQUEST algorithm; protein quantification: normalization within TMT channel (by summing channel values across each channel and correction); protein quantification normalization to median channel value 10; quantile normalization                                                          </t>
    </r>
    <r>
      <rPr>
        <i/>
        <sz val="12"/>
        <color theme="1"/>
        <rFont val="Arial"/>
        <family val="2"/>
      </rPr>
      <t xml:space="preserve">RNAseq: </t>
    </r>
    <r>
      <rPr>
        <sz val="12"/>
        <color theme="1"/>
        <rFont val="Arial"/>
        <family val="2"/>
      </rPr>
      <t>RankZ transformed RNA-seq abundance measurements</t>
    </r>
  </si>
  <si>
    <t>proteomics: identification (FDR&lt;1%) using SEQUEST  algorithm (Proteome Discoverer); median normalization of protein levels</t>
  </si>
  <si>
    <t>identification using MSGF+ (FDR&lt;1%); quantification: relative protein abundance was calculated as the ratio of sample abundance to reference abundance; log2-transformed and median normalization</t>
  </si>
  <si>
    <t>identification using the Spectrum Mill software package (FDR &lt; 1%); quantification: log2-transformed iTRAQ ratios and median normalization</t>
  </si>
  <si>
    <t>proteomics: identification (FDR&lt;1%) using SEQUEST  algorithm (Proteome Discoverer); quantification was obtained by the sum of column-normalized TMT spectrum intensities followed by row-mean scaling</t>
  </si>
  <si>
    <t>*(find more information on quality check at http://www.bork.embl.de/Docu/proteotype_genetic_environment_impact/ in Step2 of the Pipeline)</t>
  </si>
  <si>
    <t xml:space="preserve">Computational Pre-processing &amp; quality control*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</si>
</sst>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2:E13" totalsRowShown="0" headerRowDxfId="7" dataDxfId="6" tableBorderDxfId="5">
  <tableColumns count="5">
    <tableColumn id="1" name="Dataset Name" dataDxfId="4"/>
    <tableColumn id="2" name="Publication" dataDxfId="3"/>
    <tableColumn id="3" name="Type of Data" dataDxfId="2"/>
    <tableColumn id="4" name="Type of Samples" dataDxfId="1"/>
    <tableColumn id="5" name="Computational Pre-processing &amp; quality control*  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topLeftCell="A10" workbookViewId="0">
      <selection activeCell="D13" sqref="D13"/>
    </sheetView>
  </sheetViews>
  <sheetFormatPr defaultRowHeight="14.25" x14ac:dyDescent="0.45"/>
  <cols>
    <col min="1" max="4" width="39.1328125" customWidth="1"/>
    <col min="5" max="5" width="53.06640625" customWidth="1"/>
  </cols>
  <sheetData>
    <row r="1" spans="1:5" ht="43.5" customHeight="1" x14ac:dyDescent="0.45">
      <c r="A1" s="2" t="s">
        <v>42</v>
      </c>
    </row>
    <row r="2" spans="1:5" s="1" customFormat="1" ht="67.150000000000006" customHeight="1" thickBot="1" x14ac:dyDescent="0.5">
      <c r="A2" s="3" t="s">
        <v>0</v>
      </c>
      <c r="B2" s="4" t="s">
        <v>1</v>
      </c>
      <c r="C2" s="5" t="s">
        <v>2</v>
      </c>
      <c r="D2" s="12" t="s">
        <v>3</v>
      </c>
      <c r="E2" s="12" t="s">
        <v>55</v>
      </c>
    </row>
    <row r="3" spans="1:5" ht="45.75" x14ac:dyDescent="0.45">
      <c r="A3" s="6" t="s">
        <v>4</v>
      </c>
      <c r="B3" s="7" t="s">
        <v>5</v>
      </c>
      <c r="C3" s="8" t="s">
        <v>6</v>
      </c>
      <c r="D3" s="13" t="s">
        <v>7</v>
      </c>
      <c r="E3" s="16" t="s">
        <v>43</v>
      </c>
    </row>
    <row r="4" spans="1:5" ht="60.4" x14ac:dyDescent="0.45">
      <c r="A4" s="9" t="s">
        <v>8</v>
      </c>
      <c r="B4" s="7" t="s">
        <v>9</v>
      </c>
      <c r="C4" s="10" t="s">
        <v>10</v>
      </c>
      <c r="D4" s="7" t="s">
        <v>11</v>
      </c>
      <c r="E4" s="16" t="s">
        <v>44</v>
      </c>
    </row>
    <row r="5" spans="1:5" ht="106.15" x14ac:dyDescent="0.45">
      <c r="A5" s="9" t="s">
        <v>12</v>
      </c>
      <c r="B5" s="7" t="s">
        <v>13</v>
      </c>
      <c r="C5" s="10" t="s">
        <v>14</v>
      </c>
      <c r="D5" s="7" t="s">
        <v>15</v>
      </c>
      <c r="E5" s="16" t="s">
        <v>45</v>
      </c>
    </row>
    <row r="6" spans="1:5" ht="106.15" x14ac:dyDescent="0.45">
      <c r="A6" s="9" t="s">
        <v>16</v>
      </c>
      <c r="B6" s="7" t="s">
        <v>17</v>
      </c>
      <c r="C6" s="11" t="s">
        <v>14</v>
      </c>
      <c r="D6" s="14" t="s">
        <v>18</v>
      </c>
      <c r="E6" s="16" t="s">
        <v>47</v>
      </c>
    </row>
    <row r="7" spans="1:5" ht="45.4" x14ac:dyDescent="0.45">
      <c r="A7" s="9" t="s">
        <v>19</v>
      </c>
      <c r="B7" s="7" t="s">
        <v>20</v>
      </c>
      <c r="C7" s="11" t="s">
        <v>14</v>
      </c>
      <c r="D7" s="14" t="s">
        <v>21</v>
      </c>
      <c r="E7" s="16" t="s">
        <v>46</v>
      </c>
    </row>
    <row r="8" spans="1:5" ht="78.400000000000006" customHeight="1" x14ac:dyDescent="0.45">
      <c r="A8" s="9" t="s">
        <v>22</v>
      </c>
      <c r="B8" s="7" t="s">
        <v>23</v>
      </c>
      <c r="C8" s="11" t="s">
        <v>40</v>
      </c>
      <c r="D8" s="14" t="s">
        <v>25</v>
      </c>
      <c r="E8" s="16" t="s">
        <v>48</v>
      </c>
    </row>
    <row r="9" spans="1:5" ht="121.15" x14ac:dyDescent="0.45">
      <c r="A9" s="9" t="s">
        <v>26</v>
      </c>
      <c r="B9" s="7" t="s">
        <v>23</v>
      </c>
      <c r="C9" s="11" t="s">
        <v>24</v>
      </c>
      <c r="D9" s="14" t="s">
        <v>27</v>
      </c>
      <c r="E9" s="16" t="s">
        <v>49</v>
      </c>
    </row>
    <row r="10" spans="1:5" ht="45.4" x14ac:dyDescent="0.45">
      <c r="A10" s="9" t="s">
        <v>16</v>
      </c>
      <c r="B10" s="7" t="s">
        <v>28</v>
      </c>
      <c r="C10" s="11" t="s">
        <v>29</v>
      </c>
      <c r="D10" s="14" t="s">
        <v>30</v>
      </c>
      <c r="E10" s="16" t="s">
        <v>50</v>
      </c>
    </row>
    <row r="11" spans="1:5" ht="60.4" x14ac:dyDescent="0.45">
      <c r="A11" s="9" t="s">
        <v>31</v>
      </c>
      <c r="B11" s="7" t="s">
        <v>32</v>
      </c>
      <c r="C11" s="11" t="s">
        <v>33</v>
      </c>
      <c r="D11" s="14" t="s">
        <v>34</v>
      </c>
      <c r="E11" s="16" t="s">
        <v>51</v>
      </c>
    </row>
    <row r="12" spans="1:5" ht="45.4" x14ac:dyDescent="0.45">
      <c r="A12" s="9" t="s">
        <v>35</v>
      </c>
      <c r="B12" s="7" t="s">
        <v>36</v>
      </c>
      <c r="C12" s="11" t="s">
        <v>33</v>
      </c>
      <c r="D12" s="14" t="s">
        <v>37</v>
      </c>
      <c r="E12" s="16" t="s">
        <v>52</v>
      </c>
    </row>
    <row r="13" spans="1:5" ht="60.4" x14ac:dyDescent="0.45">
      <c r="A13" s="9" t="s">
        <v>38</v>
      </c>
      <c r="B13" s="7" t="s">
        <v>39</v>
      </c>
      <c r="C13" s="11" t="s">
        <v>40</v>
      </c>
      <c r="D13" s="14" t="s">
        <v>41</v>
      </c>
      <c r="E13" s="16" t="s">
        <v>53</v>
      </c>
    </row>
    <row r="15" spans="1:5" s="15" customFormat="1" ht="15" x14ac:dyDescent="0.4">
      <c r="A15" s="17" t="s">
        <v>54</v>
      </c>
    </row>
  </sheetData>
  <conditionalFormatting sqref="D1:D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8 C10:C13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</dc:creator>
  <cp:lastModifiedBy>romanov</cp:lastModifiedBy>
  <dcterms:created xsi:type="dcterms:W3CDTF">2018-07-23T11:24:28Z</dcterms:created>
  <dcterms:modified xsi:type="dcterms:W3CDTF">2019-01-15T10:47:48Z</dcterms:modified>
</cp:coreProperties>
</file>